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<sst xmlns="http://schemas.openxmlformats.org/spreadsheetml/2006/main" count="49" uniqueCount="48">
  <si>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PROCESO DE PLANEACIÓN.</t>
  </si>
  <si>
    <t>F-02-P-12</t>
  </si>
  <si>
    <t>Versión 01</t>
  </si>
  <si>
    <t>PLAN DE ACCIÓN.</t>
  </si>
  <si>
    <t>1 de 1</t>
  </si>
  <si>
    <t>Vigencia:</t>
  </si>
  <si>
    <t xml:space="preserve">Objetivo </t>
  </si>
  <si>
    <t>Estrategia</t>
  </si>
  <si>
    <t>Proyecto</t>
  </si>
  <si>
    <t xml:space="preserve">Meta </t>
  </si>
  <si>
    <t>Indicador de cumplimiento</t>
  </si>
  <si>
    <t>Ponderación</t>
  </si>
  <si>
    <t xml:space="preserve">Seguimiento de los Avances </t>
  </si>
  <si>
    <t>Asignación Presupuestal para la vigencia</t>
  </si>
  <si>
    <t>Año 2018</t>
  </si>
  <si>
    <t>Observaciones</t>
  </si>
  <si>
    <t xml:space="preserve">Enero </t>
  </si>
  <si>
    <t>Febrero</t>
  </si>
  <si>
    <t xml:space="preserve">Marzo </t>
  </si>
  <si>
    <t>Abril</t>
  </si>
  <si>
    <t xml:space="preserve">Mayo </t>
  </si>
  <si>
    <t xml:space="preserve">Junio </t>
  </si>
  <si>
    <t xml:space="preserve">Julio </t>
  </si>
  <si>
    <t xml:space="preserve">Agosto </t>
  </si>
  <si>
    <t>Septiembre</t>
  </si>
  <si>
    <t xml:space="preserve">Octubre </t>
  </si>
  <si>
    <t xml:space="preserve">Noviembre </t>
  </si>
  <si>
    <t xml:space="preserve">Diciembre </t>
  </si>
  <si>
    <t>Desarrollar y fortalecer las políticas institucionales de la entidad</t>
  </si>
  <si>
    <t>10. Fortalecimiento organizacional, técnico y jurídico de la entidad.</t>
  </si>
  <si>
    <t>1. Estructurar la Defensa Judicial y Acomñpamiento a los procesos Juridicos.</t>
  </si>
  <si>
    <t xml:space="preserve"> 1. Defensa Judicial. 2. Asesoria y Acompañamiento en Procesos Contratuales.</t>
  </si>
  <si>
    <t>%</t>
  </si>
  <si>
    <t>Mensual</t>
  </si>
  <si>
    <t>Avance 31 Marzo de 2018</t>
  </si>
  <si>
    <t>Avance Ppal 31 Marzo de 2018</t>
  </si>
  <si>
    <t xml:space="preserve">Acciones </t>
  </si>
  <si>
    <t>N°</t>
  </si>
  <si>
    <t>Diciembre 21 de 2017</t>
  </si>
  <si>
    <t>SEGUIMIENTO PLANES DE ACCION POR PROCESO</t>
  </si>
  <si>
    <t>ACCIONES  31 DE MARZO DE 2018 (I TRIMESTRE)</t>
  </si>
  <si>
    <t xml:space="preserve">PESO DE LA ESTRATEGIA EJECUTADO </t>
  </si>
  <si>
    <t>ACCIONES ADELANTADAS</t>
  </si>
  <si>
    <t xml:space="preserve">RESPONSABLES </t>
  </si>
  <si>
    <t xml:space="preserve">CUMPLIMIENTO DE LA ESTRATEGIA </t>
  </si>
  <si>
    <t xml:space="preserve">OBSERVACIONES </t>
  </si>
  <si>
    <t>No se evidencia ninguna acción, se entregó  el cuadro sin diligenciar, no proyecta la defensa de la vigencia 2018, el formato no corresponde a los formatos de los planes de acción de otros procesos, no tiene indicador de cumplimiento  claro, las acciones reflejan que el ididcador debe ser numérco y no % , la casilla de presupuesto no relaciona el valor pptal si es para pago de la defensa jurídica o para el pago de conciliaciones judiciales, por favor ser claro, además considera esta oficina que la información debe que se remita a los entes de control interno o externos debe ser previamnte revisada.</t>
  </si>
  <si>
    <t>MONITOREO, REVISIÓN Y SEGUIMIENTO- CONTROL INTERNO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</si>
</sst>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&quot;$&quot;\ * #,##0_);_(&quot;$&quot;\ * \(#,##0\);_(&quot;$&quot;\ 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b/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/>
      <top style="medium"/>
      <bottom/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8" fillId="34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1" xfId="53" applyFont="1" applyFill="1" applyBorder="1" applyAlignment="1">
      <alignment horizontal="center" vertical="center" wrapText="1"/>
    </xf>
    <xf numFmtId="9" fontId="2" fillId="0" borderId="10" xfId="53" applyFont="1" applyBorder="1" applyAlignment="1">
      <alignment horizontal="center" vertical="center"/>
    </xf>
    <xf numFmtId="170" fontId="0" fillId="0" borderId="10" xfId="49" applyNumberFormat="1" applyFont="1" applyFill="1" applyBorder="1" applyAlignment="1">
      <alignment horizontal="center" vertical="center"/>
    </xf>
    <xf numFmtId="9" fontId="0" fillId="0" borderId="10" xfId="53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9" fontId="0" fillId="0" borderId="11" xfId="53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9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2" fillId="33" borderId="10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center" vertical="center" wrapText="1"/>
    </xf>
    <xf numFmtId="0" fontId="40" fillId="34" borderId="16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/>
    </xf>
    <xf numFmtId="0" fontId="20" fillId="8" borderId="20" xfId="0" applyFont="1" applyFill="1" applyBorder="1" applyAlignment="1">
      <alignment horizontal="center"/>
    </xf>
    <xf numFmtId="0" fontId="20" fillId="8" borderId="21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25" xfId="0" applyFont="1" applyFill="1" applyBorder="1" applyAlignment="1">
      <alignment horizontal="center"/>
    </xf>
    <xf numFmtId="0" fontId="44" fillId="33" borderId="26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22" fillId="14" borderId="10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/>
    </xf>
    <xf numFmtId="0" fontId="22" fillId="8" borderId="29" xfId="0" applyFont="1" applyFill="1" applyBorder="1" applyAlignment="1">
      <alignment horizontal="center"/>
    </xf>
    <xf numFmtId="0" fontId="22" fillId="8" borderId="3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95250</xdr:rowOff>
    </xdr:from>
    <xdr:to>
      <xdr:col>3</xdr:col>
      <xdr:colOff>571500</xdr:colOff>
      <xdr:row>3</xdr:row>
      <xdr:rowOff>161925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0"/>
          <a:ext cx="2181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zoomScalePageLayoutView="0" workbookViewId="0" topLeftCell="O5">
      <selection activeCell="AA13" sqref="AA13:AD13"/>
    </sheetView>
  </sheetViews>
  <sheetFormatPr defaultColWidth="11.421875" defaultRowHeight="15"/>
  <cols>
    <col min="7" max="8" width="13.8515625" style="0" customWidth="1"/>
    <col min="10" max="10" width="19.28125" style="0" customWidth="1"/>
    <col min="11" max="12" width="15.140625" style="0" customWidth="1"/>
    <col min="25" max="25" width="13.8515625" style="0" customWidth="1"/>
    <col min="27" max="27" width="14.00390625" style="0" customWidth="1"/>
  </cols>
  <sheetData>
    <row r="1" spans="2:25" s="1" customFormat="1" ht="15.75">
      <c r="B1" s="43"/>
      <c r="C1" s="44"/>
      <c r="D1" s="45"/>
      <c r="E1" s="43" t="s">
        <v>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52" t="s">
        <v>1</v>
      </c>
      <c r="Y1" s="53"/>
    </row>
    <row r="2" spans="2:25" s="1" customFormat="1" ht="15.75">
      <c r="B2" s="46"/>
      <c r="C2" s="47"/>
      <c r="D2" s="48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1"/>
      <c r="X2" s="52" t="s">
        <v>2</v>
      </c>
      <c r="Y2" s="53"/>
    </row>
    <row r="3" spans="2:25" s="1" customFormat="1" ht="15.75">
      <c r="B3" s="46"/>
      <c r="C3" s="47"/>
      <c r="D3" s="48"/>
      <c r="E3" s="43" t="s">
        <v>3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  <c r="X3" s="52" t="s">
        <v>38</v>
      </c>
      <c r="Y3" s="53"/>
    </row>
    <row r="4" spans="2:25" s="1" customFormat="1" ht="15.75">
      <c r="B4" s="49"/>
      <c r="C4" s="50"/>
      <c r="D4" s="51"/>
      <c r="E4" s="49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1"/>
      <c r="X4" s="52" t="s">
        <v>4</v>
      </c>
      <c r="Y4" s="53"/>
    </row>
    <row r="5" s="1" customFormat="1" ht="13.5" customHeight="1"/>
    <row r="6" s="1" customFormat="1" ht="13.5" customHeight="1" thickBot="1"/>
    <row r="7" spans="26:30" s="1" customFormat="1" ht="13.5" customHeight="1" thickBot="1">
      <c r="Z7" s="40" t="s">
        <v>39</v>
      </c>
      <c r="AA7" s="41"/>
      <c r="AB7" s="41"/>
      <c r="AC7" s="41"/>
      <c r="AD7" s="42"/>
    </row>
    <row r="8" spans="4:30" s="1" customFormat="1" ht="15.75" customHeight="1" thickBot="1">
      <c r="D8" s="17"/>
      <c r="E8" s="28"/>
      <c r="F8" s="28"/>
      <c r="G8" s="17"/>
      <c r="H8" s="17"/>
      <c r="I8" s="29"/>
      <c r="J8" s="29"/>
      <c r="K8" s="29"/>
      <c r="L8" s="18"/>
      <c r="M8" s="30"/>
      <c r="N8" s="30"/>
      <c r="O8" s="31"/>
      <c r="P8" s="31"/>
      <c r="Q8" s="31"/>
      <c r="R8" s="31"/>
      <c r="S8" s="31"/>
      <c r="T8" s="31"/>
      <c r="U8" s="31"/>
      <c r="V8" s="19"/>
      <c r="Z8" s="40" t="s">
        <v>47</v>
      </c>
      <c r="AA8" s="41"/>
      <c r="AB8" s="41"/>
      <c r="AC8" s="41"/>
      <c r="AD8" s="42"/>
    </row>
    <row r="9" spans="26:30" s="1" customFormat="1" ht="15.75" thickBot="1">
      <c r="Z9" s="40" t="s">
        <v>39</v>
      </c>
      <c r="AA9" s="41"/>
      <c r="AB9" s="41"/>
      <c r="AC9" s="41"/>
      <c r="AD9" s="42"/>
    </row>
    <row r="10" spans="1:30" s="1" customFormat="1" ht="15.75" customHeight="1" thickBot="1">
      <c r="A10" s="24" t="s">
        <v>37</v>
      </c>
      <c r="B10" s="2" t="s">
        <v>5</v>
      </c>
      <c r="C10" s="3">
        <v>2018</v>
      </c>
      <c r="Z10" s="55" t="s">
        <v>40</v>
      </c>
      <c r="AA10" s="56"/>
      <c r="AB10" s="56"/>
      <c r="AC10" s="56"/>
      <c r="AD10" s="57"/>
    </row>
    <row r="11" spans="1:30" s="1" customFormat="1" ht="45" customHeight="1">
      <c r="A11" s="24"/>
      <c r="B11" s="25" t="s">
        <v>6</v>
      </c>
      <c r="C11" s="33" t="s">
        <v>7</v>
      </c>
      <c r="D11" s="33" t="s">
        <v>8</v>
      </c>
      <c r="E11" s="35" t="s">
        <v>36</v>
      </c>
      <c r="F11" s="27" t="s">
        <v>9</v>
      </c>
      <c r="G11" s="37" t="s">
        <v>10</v>
      </c>
      <c r="H11" s="32" t="s">
        <v>34</v>
      </c>
      <c r="I11" s="38" t="s">
        <v>11</v>
      </c>
      <c r="J11" s="25" t="s">
        <v>12</v>
      </c>
      <c r="K11" s="25" t="s">
        <v>13</v>
      </c>
      <c r="L11" s="32" t="s">
        <v>35</v>
      </c>
      <c r="M11" s="27" t="s">
        <v>14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 t="s">
        <v>15</v>
      </c>
      <c r="Z11" s="54" t="s">
        <v>41</v>
      </c>
      <c r="AA11" s="54" t="s">
        <v>42</v>
      </c>
      <c r="AB11" s="54" t="s">
        <v>43</v>
      </c>
      <c r="AC11" s="54" t="s">
        <v>44</v>
      </c>
      <c r="AD11" s="54" t="s">
        <v>45</v>
      </c>
    </row>
    <row r="12" spans="1:30" s="1" customFormat="1" ht="15.75" customHeight="1">
      <c r="A12" s="24"/>
      <c r="B12" s="26"/>
      <c r="C12" s="34"/>
      <c r="D12" s="34"/>
      <c r="E12" s="36"/>
      <c r="F12" s="27"/>
      <c r="G12" s="37"/>
      <c r="H12" s="32"/>
      <c r="I12" s="39"/>
      <c r="J12" s="26"/>
      <c r="K12" s="26"/>
      <c r="L12" s="32"/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27"/>
      <c r="Z12" s="54"/>
      <c r="AA12" s="54"/>
      <c r="AB12" s="54"/>
      <c r="AC12" s="54"/>
      <c r="AD12" s="54"/>
    </row>
    <row r="13" spans="1:30" ht="184.5" customHeight="1">
      <c r="A13" s="16">
        <v>1</v>
      </c>
      <c r="B13" s="5" t="s">
        <v>28</v>
      </c>
      <c r="C13" s="6" t="s">
        <v>29</v>
      </c>
      <c r="D13" s="7" t="s">
        <v>30</v>
      </c>
      <c r="E13" s="8" t="s">
        <v>31</v>
      </c>
      <c r="F13" s="9">
        <v>1</v>
      </c>
      <c r="G13" s="7" t="s">
        <v>32</v>
      </c>
      <c r="H13" s="15">
        <f>+((SUM(M13:O13)/F13)*I13)</f>
        <v>0</v>
      </c>
      <c r="I13" s="10">
        <v>1</v>
      </c>
      <c r="J13" s="11" t="s">
        <v>33</v>
      </c>
      <c r="K13" s="12">
        <f>31000000*12</f>
        <v>372000000</v>
      </c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20">
        <v>0</v>
      </c>
      <c r="AA13" s="21" t="s">
        <v>46</v>
      </c>
      <c r="AB13" s="22"/>
      <c r="AC13" s="22"/>
      <c r="AD13" s="23"/>
    </row>
  </sheetData>
  <sheetProtection/>
  <mergeCells count="35">
    <mergeCell ref="X4:Y4"/>
    <mergeCell ref="AA11:AA12"/>
    <mergeCell ref="AB11:AB12"/>
    <mergeCell ref="AC11:AC12"/>
    <mergeCell ref="AD11:AD12"/>
    <mergeCell ref="Z8:AD8"/>
    <mergeCell ref="Z9:AD9"/>
    <mergeCell ref="Z10:AD10"/>
    <mergeCell ref="Z11:Z12"/>
    <mergeCell ref="L11:L12"/>
    <mergeCell ref="B11:B12"/>
    <mergeCell ref="C11:C12"/>
    <mergeCell ref="Z7:AD7"/>
    <mergeCell ref="B1:D4"/>
    <mergeCell ref="E1:W2"/>
    <mergeCell ref="X1:Y1"/>
    <mergeCell ref="X2:Y2"/>
    <mergeCell ref="E3:W4"/>
    <mergeCell ref="X3:Y3"/>
    <mergeCell ref="D11:D12"/>
    <mergeCell ref="E11:E12"/>
    <mergeCell ref="F11:F12"/>
    <mergeCell ref="G11:G12"/>
    <mergeCell ref="I11:I12"/>
    <mergeCell ref="J11:J12"/>
    <mergeCell ref="AA13:AD13"/>
    <mergeCell ref="A10:A12"/>
    <mergeCell ref="K11:K12"/>
    <mergeCell ref="M11:X11"/>
    <mergeCell ref="Y11:Y12"/>
    <mergeCell ref="E8:F8"/>
    <mergeCell ref="I8:K8"/>
    <mergeCell ref="M8:N8"/>
    <mergeCell ref="O8:U8"/>
    <mergeCell ref="H11:H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movilidad4</dc:creator>
  <cp:keywords/>
  <dc:description/>
  <cp:lastModifiedBy>user</cp:lastModifiedBy>
  <dcterms:created xsi:type="dcterms:W3CDTF">2018-01-29T15:36:30Z</dcterms:created>
  <dcterms:modified xsi:type="dcterms:W3CDTF">2018-09-07T14:38:20Z</dcterms:modified>
  <cp:category/>
  <cp:version/>
  <cp:contentType/>
  <cp:contentStatus/>
</cp:coreProperties>
</file>